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0892D032-D387-4AA1-8D20-C4817D5A66DD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ВЫБОРКА МТС" sheetId="8" r:id="rId1"/>
  </sheets>
  <definedNames>
    <definedName name="_xlnm._FilterDatabase" localSheetId="0" hidden="1">'ВЫБОРКА МТС'!$A$1:$M$27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<sst xmlns="http://schemas.openxmlformats.org/spreadsheetml/2006/main" count="249" uniqueCount="179">
  <si>
    <t>Код АСУ НСИ</t>
  </si>
  <si>
    <t>271222.900.000004</t>
  </si>
  <si>
    <t>234310.300.000033</t>
  </si>
  <si>
    <t>Кабель</t>
  </si>
  <si>
    <t>16050302.466672</t>
  </si>
  <si>
    <t>Лента сигнальная Осторожно кабель 250ммх100м</t>
  </si>
  <si>
    <t>222130.200.000001</t>
  </si>
  <si>
    <t>2308030102.461396</t>
  </si>
  <si>
    <t>08010201.476634</t>
  </si>
  <si>
    <t>329119.300.000000</t>
  </si>
  <si>
    <t>74060201.018267</t>
  </si>
  <si>
    <t>Кисть плоская 50мм натуральная</t>
  </si>
  <si>
    <t>257320.100.000000</t>
  </si>
  <si>
    <t>2306020302.027248</t>
  </si>
  <si>
    <t>Зажим аппаратный А2А-35</t>
  </si>
  <si>
    <t>273313.900.000016</t>
  </si>
  <si>
    <t>222929.900.000163</t>
  </si>
  <si>
    <t>257360.900.000007</t>
  </si>
  <si>
    <t>261122.370.000006</t>
  </si>
  <si>
    <t>02030103.031558</t>
  </si>
  <si>
    <t>Бензин-растворитель Уайт-спирит ГОСТ 3134-78</t>
  </si>
  <si>
    <t>192023.710.000000</t>
  </si>
  <si>
    <t>240404.022178</t>
  </si>
  <si>
    <t>Провод СИП-3 1х35</t>
  </si>
  <si>
    <t>273213.700.000296</t>
  </si>
  <si>
    <t>236120.900.000666</t>
  </si>
  <si>
    <t>259929.870.000006</t>
  </si>
  <si>
    <t>23060205.468022</t>
  </si>
  <si>
    <t>Перемычка ПГС 25-560 гибкая</t>
  </si>
  <si>
    <t>271240.900.000108</t>
  </si>
  <si>
    <t>06030301.526079</t>
  </si>
  <si>
    <t>Уголок горячекатаный равнополочный 100х100х8мм ст3сп ГОСТ 8509-93</t>
  </si>
  <si>
    <t>241071.000.000044</t>
  </si>
  <si>
    <t>242033.100.000014</t>
  </si>
  <si>
    <t>2302020101.009044</t>
  </si>
  <si>
    <t>Выключатель автоматический Iном.32А Iоткл.6кА Uном.230В 1р IP20</t>
  </si>
  <si>
    <t>2306020104.017928</t>
  </si>
  <si>
    <t>Электропатрон карболитовый E27</t>
  </si>
  <si>
    <t>274042.500.000024</t>
  </si>
  <si>
    <t>2308030401.037121</t>
  </si>
  <si>
    <t>Колпачок К-9</t>
  </si>
  <si>
    <t>23060203040104.463656</t>
  </si>
  <si>
    <t>Наконечник кабельный ТМЛ-35-10-10 35мм2 медный</t>
  </si>
  <si>
    <t>170101.009063</t>
  </si>
  <si>
    <t>203012.700.000115</t>
  </si>
  <si>
    <t>290607.022210</t>
  </si>
  <si>
    <t>262040.000.000281</t>
  </si>
  <si>
    <t>420101.010604</t>
  </si>
  <si>
    <t>172314.500.000002</t>
  </si>
  <si>
    <t>420119.488106</t>
  </si>
  <si>
    <t>172211.200.000000</t>
  </si>
  <si>
    <t>Вода питьевая 0,5л</t>
  </si>
  <si>
    <t>0103.019066</t>
  </si>
  <si>
    <t>Вода питьевая 19л</t>
  </si>
  <si>
    <t>17080501.022814</t>
  </si>
  <si>
    <t>204131.950.000000</t>
  </si>
  <si>
    <t>6109.436815</t>
  </si>
  <si>
    <t>329911.500.000002</t>
  </si>
  <si>
    <t>2807020109.036828</t>
  </si>
  <si>
    <t>Ножовка по металлу 300х1мм</t>
  </si>
  <si>
    <t>Метр</t>
  </si>
  <si>
    <t>Штука</t>
  </si>
  <si>
    <t>74080803.551988</t>
  </si>
  <si>
    <t>Знак безопасности Заземление круглый 50мм металл</t>
  </si>
  <si>
    <t>Килограмм</t>
  </si>
  <si>
    <t>№</t>
  </si>
  <si>
    <t>Код ЕНС ТРУ</t>
  </si>
  <si>
    <t>Наименование закупаемых товаров, работ и услуг</t>
  </si>
  <si>
    <t>Дополнительная характеристика</t>
  </si>
  <si>
    <t>Единица измерения</t>
  </si>
  <si>
    <t>110711.310.000002</t>
  </si>
  <si>
    <t>Напитки</t>
  </si>
  <si>
    <t>0103.019064</t>
  </si>
  <si>
    <t>Стройматериалы</t>
  </si>
  <si>
    <t>Запчасти к специальной технике</t>
  </si>
  <si>
    <t>Тонна (метрическая)</t>
  </si>
  <si>
    <t>Труба электросварная прямошовная 57х3мм ст3сп</t>
  </si>
  <si>
    <t>Электроизоляционные материалы</t>
  </si>
  <si>
    <t>Хозяйственные товары</t>
  </si>
  <si>
    <t>Изделия резиновые и пластмассовые</t>
  </si>
  <si>
    <t>Эмаль нитроцеллюлозная НЦ-132 желтый</t>
  </si>
  <si>
    <t>Мыло хозяйственное 72% 250г</t>
  </si>
  <si>
    <t>Инструменты</t>
  </si>
  <si>
    <t>Оборудование электрическое</t>
  </si>
  <si>
    <t>Электротехнические изделия</t>
  </si>
  <si>
    <t>Фотореле электронное ФР-1</t>
  </si>
  <si>
    <t>2302060111.023159</t>
  </si>
  <si>
    <t>Канцелярские товары</t>
  </si>
  <si>
    <t>Осветительное оборудование</t>
  </si>
  <si>
    <t>Офисная оргтехника с комплектующими и расходными материалами к ним</t>
  </si>
  <si>
    <t>Изолятор штырьевой фарфоровый ШФ 20-Г</t>
  </si>
  <si>
    <t>Картридж CE285A черный</t>
  </si>
  <si>
    <t>Средства индивидуальной защиты</t>
  </si>
  <si>
    <t>Бумага A4 80г/м2 500л.</t>
  </si>
  <si>
    <t>Упаковка</t>
  </si>
  <si>
    <t>Бумага туалетная 2-слойная 17м</t>
  </si>
  <si>
    <t>Опора железобетонная СВ 164-12 16400мм</t>
  </si>
  <si>
    <t>460801.442296</t>
  </si>
  <si>
    <t>Каска защитная белая р.52-65</t>
  </si>
  <si>
    <t>Знаки, указатели</t>
  </si>
  <si>
    <t>Артикул</t>
  </si>
  <si>
    <t>Техническая спецификация</t>
  </si>
  <si>
    <t>Производитель</t>
  </si>
  <si>
    <t>Место поставки</t>
  </si>
  <si>
    <t>ОКТРУ</t>
  </si>
  <si>
    <t>гарантия</t>
  </si>
  <si>
    <t>12 мес</t>
  </si>
  <si>
    <t>г.Актау, Мангистауская область, Промзона-4, здание-5</t>
  </si>
  <si>
    <t>Вода питьевая природная, негазированная, V- 0,5 литр (упаковка ПЭТ), Легкая вода –добытая на месторождении подземных вод, надежно защищенном от биологического и химического загрязнения с сохраненным при розливе в потребительскую тару ее исходным химическим и микробиологическим составом, оказывающая физиологически полезное воздействие на организм человека; соответствует требованиям безопасности питьевой воды. Цвет: Прозрачный Объем: 0,5 л Тип : Негазированная</t>
  </si>
  <si>
    <t>TURAN</t>
  </si>
  <si>
    <t>Вода питьевая негазированная (вода природная минеральная или очищенная питьевая вода) – йодированная с содержанием кальция, магния, калия, гидрокарбоната, йодид-иона, фторид иона (согласно действующим Санитарным нормам и стандартам: ИСО 9001:2015, ИСО 22000:2005, СанПиН 2.1.4. 1116-02, -№880ТР ТС 021/2011 «О безопасности пищевой продукции» от 09.12.2011 года, СТ РК 1432-2005» расфасованный в емкости). Натуральная не газированная вода, предназначенная как для непосредственного употребления, так и для приготовления пищи. Столовая питьевая вода, обогащенная кислородом на молекулярном уровне. Требование к таре (бутыль): Объем бутыля (тары) 19 литров. Бутыль предназначен для использования в кулере (диспенсер) для воды. На каждом бутыле размещается этикетка на казахском и русском языках с указанием состава воды, даты фасовки и розлива питьевой воды, наименования и контактные данные (юридический адрес, телефон) производителя</t>
  </si>
  <si>
    <t>ИП "Амирхан"</t>
  </si>
  <si>
    <t>Мангистауская область г. Актау, Промзона-4 здание №5 Центральный склад</t>
  </si>
  <si>
    <t>Уайт-спирит: растворитель в лакокрасочной промышленности, для разбавления масляных красок, алкидных эмалей и лаков, различных грунтовок, шпатлевок, олифы и мастик на основе битума и каучука. Применяется для разбавления и смывки антикоррозийных покрытий ,автоконсервантов и битумных пятен, а также обезжиривания поверхностей, фасовка от 1 до 5 кг.</t>
  </si>
  <si>
    <t>РК, Мангистауская область г. Актау, Промзона-4 здание №5 центральный склад (ОУП)</t>
  </si>
  <si>
    <t>РК, Мангистауская область г. Актау, Промзона-4 здание №5 центральный склад (ЦПЭС)</t>
  </si>
  <si>
    <t>Уголок горячекатаный равнополочный 100×100×8мм ст3сп. Тип изделия - уголок металлический, равнополочный. Способ производства - горячекатаный прокат. Размер полок - 100×100 мм (ширина полки равнополочного уголка - 100 мм). Толщина равнополочных полок уголка - 8 мм. Материал - сталь. Марка стали - Ст3сп (сталь обыкновенного качества, спокойная). Длина - 12 м. Поверхность должна быть ровной, без трещин, расслоений, раковин, окалины, механических повреждений и других дефектов. Товар должен поставляться в упаковках, стянутых катанкой или металлическими полосками, с прикрепленной биркой, на которой указаны тип и количество материала.</t>
  </si>
  <si>
    <t>Труба электросварная прямошовная 57х3мм Тип трубы: электросварная прямошовная Наружный диаметр: 57 мм Толщина стенки: 3 мм Материал: сталь Ст3сп (углеродистая конструкционная спокойная сталь) Покрытие: без покрытия (без изоляции) Цвет: естественный цвет стали (серо-стальной, допускается окалина и поверхностная ржавчина) Длина поставки: 6–12 м Тип шва: прямой продольный сварной шов Назначение: трубопроводы воды, тепла, воздуха, металлоконструкции, строительные и монтажные работы</t>
  </si>
  <si>
    <t>ТОО Павлодарский трубопрокатный завод</t>
  </si>
  <si>
    <t>Лента сигнальная Осторожно кабель 250ммх100м. Лента сигнальная ЛСЭ-250 с логотипом "ОСТОРОЖНО КАБЕЛЬ". СТ РК 2615-2015. Надпись - "ОСТОРОЖНО КАБЕЛЬ". Рулон - 100 м. Ширина - 250 мм. Толщина - не менее 0,2 мм. Цвет - красный.</t>
  </si>
  <si>
    <t>Мангистауская область, г.Актау, Заезд , Промзона-4 , корп. Здание 5</t>
  </si>
  <si>
    <t>Марка: НЦ-132 Внешний вид пленки: однородная, гладкая Время высыхания до ст. 3 при температуре (20±2) °C: не более 2 часов Массовая доля нелетучих веществ: 22-40% Условная вязкость по вискозиметру типа ВЗ-246 при температуре (20±0,5) °C: 60-100 с Блеск пленки: не менее 55% Цвет : желтая Укрывистость сухой пленки: 40-100 г/м² Эластичность пленки при изгибе: не более 1 мм Прочность пленки при ударе по прибору У-2: не менее 50 см Твердость пленки по маятниковому прибору типа ТМЛ: не менее 0,15 усл. ед Стойкость пленки к статическому воздействию воды при температуре (20±2) °C: не менее 1 часа Стойкость пленки к статическому воздействию минерального масла при температуре (20±2) °C: не менее 6 часов</t>
  </si>
  <si>
    <t>Мыло хозяйственное твердое на ощупь, в кусках по 250 грамм. 65-72% жирности. Цвет светло-коричневый. Без запаха. Содержит натриевые соли жирных кислот и глицерин. pH 11-12. Обладает антибактериальными свойствами. Поставку осуществлять по заявке Заказчика по адресу поставки. Срок хранения 24 месяца жирные кислоты до 72% и большое количество щелочей. В качестве сырья для варки мыла применяют животные и растительные жиры. Такой продукт не вызывает аллергии и является экологически чистым</t>
  </si>
  <si>
    <t>Анидар</t>
  </si>
  <si>
    <t>г.Актау, Промзона-4, здание №5, база ТОО Мангистауэнергомунай, центральный склад (САГ)</t>
  </si>
  <si>
    <t>Автоматические выключатели ВА47-29 предназначены для защиты распределительных и групповых цепей, имеющих различную нагрузку: – электроприборы, освещение – выключатели с характеристикой В, – двигатели с небольшими пусковыми токами (компрессор, вентилятор) – выключатели с характеристикой C, – двигатели с большими пусковыми токами (подъемные механизмы, насосы) – выключатели с характеристикой D. Автоматические выключатели ВА47-29 рекомендуются к применению в вводно-распределительных устройствах для жилых и общественных зданий</t>
  </si>
  <si>
    <t>г.Актау, Промзона-4, здание №5, база ТОО Мангистауэнергомунай, центральный склад (ПТО)</t>
  </si>
  <si>
    <t>Фотореле автоматическое ФРЛ-01 Фотореле ФРЛ-01 для автоматического включения и отключения освещения в зависимости от уровня освещенности в однофазных электрических сетях переменного тока напряжением 220В. ГОСТ Р 51324.2.1-2012. Серия - ФРЛ. Напряжение - 220 В. Номинальный ток - 6 А. Диапазон освещенности срабатывания - от 1 до 10 Люкс. Цвет корпуса - белый. Способ монтажа - открытая установка. Степень защиты - 44 IP. Исполнение датчика - встроенный. Комплектация: Руководство по эксплуатации, паспорт; Крепежный уголок с винтом; Набор крепежа к монтажной поверхности: 2 дюбеля + 2 самореза; Упаковка - коробка.</t>
  </si>
  <si>
    <t>Патрон подвесной карболитовый под цоколь типа Е 27 выдерживает высокие температуры, прочен, с хорошими изоляционными свойствами. Изделие отличается надежной, проверенной временем конструкцией.</t>
  </si>
  <si>
    <t>Зажим аппаратный А2А-35. Тип изделия Зажим аппаратный Марка А2А-35 Материал Алюминиевый сплав Цвет Металлический (серебристый) Номинальное сечение проводника 35 мм² Диаметр отверстия под болт 14 мм Вес Не ниже 89 г Размеры (Д×Ш×В) 160 × 60 × 36 мм Назначение Для присоединения алюминиевых и сталеалюминиевых проводов к выводам аппаратов и соединения проводов в петлях распределительных устройств Состояние Новое изделие</t>
  </si>
  <si>
    <t>ТОО "ГарантЛюксСтрой"</t>
  </si>
  <si>
    <t>г.Актау, Промзона-4, здание №5, база ТОО Мангистауэнергомунай, центральный склад (ПТО, ОУП)</t>
  </si>
  <si>
    <t>Т 35-10-10 Вид изделия Наконечник медный Климатическое исполнение УХЛ 3 Изготавливается по ГОСТ 7386-80</t>
  </si>
  <si>
    <t>ПГС-25-560 Вид изделия Перемычка Климатическое исполнение У 2, 5 Изготавливается по ЗЭТА.011.123.000 ПС</t>
  </si>
  <si>
    <t>Номинальное напряжение: 20 кВ. Длина пути утечки: 400-420 мм (в 1,5 раза больше, чем у ШФ-10Г). Минимальная разрушающая нагрузка: 13 кН. Выдерживаемое напряжение (50 Гц, под дождем): 65 кВ. Выдерживаемое импульсное напряжение : 135 кВ. Напряжение пробоя в изоляционной среде: 165–180 кВ. Диаметр шейки: 85 мм. Масса: 3,2–3,8 кг. Материал: Электротехнический фарфор, покрытый глазурью. Монтаж: Устанавливается на штыри или крюки диаметром 22 мм (Ø22) с использованием колпачков КП-22, К-6, К-7, К-9, К-10. Особенности: Модернизированная версия (индекс «Г»), пришедшая на смену ШФ-20В. При пробое изолятор не разрушается, провод остается закрепленным.</t>
  </si>
  <si>
    <t>"Колпачок. Назначение - для крепления высоковольтных изоляторов ШФ-20Г, ШФ-10Г, ШС-10Д на крюки и траверсы высоковольтных воздушных линий электропередач. Технические характеристики: Напряжение, кВ - от 6 до 20; Материал - полиэтилен; На поверхности колпачков нанесена резьба для фиксации изолятора. Колпачки предназначены для установки на крюки и штыри диаметром, мм- 24. Поставщик предоставляет гарантию на качество на весь объём Товара в течение 12 месяцев от даты ввода в эксплуатацию Товара, но не более2 4 месяцев от даты поставки. Қақпақ. Мақсаты-жоғары вольтты ШФ-20г, ШФ-10Г, ШС-10Д изоляторларын жоғары вольтты әуе электр беру желілерінің ілгектері мен траверстеріне бекіту үшін. Техникалық сипаттамалары: Кернеу, кВ - 6-дан 20-ға дейін; Материал-полиэтилен; Қақпақтардың бетіне изоляторды бекіту үшін жіптер қолданылады. Қақпақтар диаметрі мм - 24 болатын ілгектер мен түйреуіштерге орнатуға арналған. Өнім беруші тауарды пайдалануға беру күнінен бастап 12 ай ішінде, бірақ жеткізу күнінен бастап 2 4 айдан аспайтын мерзімде тауардың барлық көлеміне сапаға кепілдік береді."</t>
  </si>
  <si>
    <t>АО "Казэнергокабель"</t>
  </si>
  <si>
    <t>Провод СИП-3 1х35 - провод самонесущий изолированный с одной жилой из алюминиевого сплава сечением 35 мм2, в изоляции из светостабилизированного сшитого полиэтилена. Изоляция - из светостабилизированного сшитого полиэтилена. Изоляция черного цвета. Количество жил - 1. Сечение жилы - 35 мм2. Максимальный наружный диаметр - от 6,70 до 7,10 мм. Номинальное переменное напряжение - 20 кВ . Прочность при растяжении жилы - 10,3 кН Число проволок в основной жиле - 7. Изоляция и оболочка кабеля должны быть целыми, в закрытом виде, без вмятин, порезов и повреждений. На наружной оболочке кабеля должны быть нанесены мерные метки, указывающие длину кабеля и его маркировку.</t>
  </si>
  <si>
    <t>Ножовка, Назначение: по металлу ; Тип: для работы с ножовочными полотнами длиной 300 мм; Длина полотна: 300, с обрезиненной рукояткой.</t>
  </si>
  <si>
    <t>Matrix</t>
  </si>
  <si>
    <t> Легендарное качество и надежность оригинальных картриджей HP для принтеров LaserJet позволят исключить ненужные простои. • Картриджи HP для принтеров LaserJet – это неизменно четкий текст и резкие черно-белые изображения для профессионального вида печатаемых документов. • Этот картридж HP ''все в одном'' для принтеров LaserJet исключительно удобен в установке и замене. Удобство печати, управления и бесплатная утилизация отработавших картриджей.</t>
  </si>
  <si>
    <t>HP</t>
  </si>
  <si>
    <t>Qagaz ordasy</t>
  </si>
  <si>
    <t>Бумага офисная City copy, класса "А", формат А4. Печать на копировально-множительной технике, на различных струйных и лазерных принтерах, на листовых факс-аппаратах. Бумага для офисного оборудования «Qagaz Ordasy», формат А4, класс "А". Многофункциональная бумага повышенного качества. Плотность: 80 г/м2. Размер: 210*297мм. Цвет: белый. Фактура: матовая (двухсторонняя). Количество листов в пачке: 500 шт. Класс бумаги - А. Белизна: 164%. Толщина: 106 мкм. Непрозрачность: 93%. Яркость: 103%. Вес: 2,5 кг. СТ РК 3150-2018. Страна производитель: РК.</t>
  </si>
  <si>
    <t>Бумага туалетная, длина рулона - 53 метра ± 5%, ширина рулона - 92 мм (± 2) ,кол-во слоев - один, цвет волокна естественный.</t>
  </si>
  <si>
    <t xml:space="preserve">Мангистауская область, г.Жанаозен, Улица , </t>
  </si>
  <si>
    <t>Стойка железобетонная СВ 164-12 16400мм для применения в качестве опор высоковольтных воздушных линий электропередачи. В основное обозначение входят: 1. Тип изделия - стойка вибрированная (СВ); 2. Размеры: Длина – 16400 мм; Ширина – 390 мм; Высота – 380 мм; Расчетный изгибающий момент - 12 тс*м (120 кН*м); Вес: 3900 кг. Объем бетона: 1,42 м3 Геометрический объем: 2,4305 м3 Класс бетона – В25; Морозостойкость - не ниже F150; Водонепроницаемость - не ниже W2; 3. Допустимые отклонения: 3.1. Арматурный каркас: - длина каркаса - ± 10 мм; - шаг спиральной арматуры - ± 5 мм. 3.2. Геометрические параметры стойки: - по длине - ± 24 мм; - ширина и высота поперечного сечения - ±7 мм; - отклонение от прямолинейности - не более 20 мм. 4. Требования к бетону: Трещины в бетоне не допускаются, за исключением усадочных и поверхностных технологических, ширина которых не должна превышать 0,1 мм. 5. Допустимые размеры дефектов на наружных поверхностях: 5.1. Поверхность, соприкасающаяся с формой при бетонировании: - диаметр раковин и воздушных опор (воздушных пор) - 6 мм; - глубина раковин и воздушных опор (воздушных пор) - 3 мм; - местных наплывов (высота) и впадин (глубина) - не допускается; - глубина сколов бетона - 5 мм; 6. На поверхность стоек, предназначенных для эксплуатации в агрессивной среде, должно быть нанесено защитное покрытие: - для стоек длиной 16,4 м: на высоту 3,1 м от нижнего конца. Вид защитного покрытия следует указывать в заказных спецификациях. Вибрированные железобетонные стойки опор не предназначены для применения в газовой агрессивной среде. 7. Маркировка: На каждую стойку несмываемой краской должны быть нанесены: - товарный знак предприятия-изготовителя; - марка стойки; - масса стойки; - дата изготовления; - штамп отдела технического контроля.</t>
  </si>
  <si>
    <t>г.Актау, Промзона-4, здание №5, база ТОО Мангистауэнергомунай, центральный склад (ОЗиМТС)</t>
  </si>
  <si>
    <t>ТОО NP-Consulting</t>
  </si>
  <si>
    <r>
      <t>Каска защитная - Защитная каска с дополнительной вентиляцией для защиты головы от механических повреждений, влаги, брызг агрессивных жидкостей, искр и брызг расплавленного металла, защиты от постоянного электрического тока напряжением до 440 В. Каска с точной регулировкой по размеру оголовья. Оснащена пазами для крепления противошумных наушников, желобком для стока воды, шестью точками крепления тканевых лент. Внутренняя оснастка надежно фиксирует каску на голове, а конструкция позволяет применять дополнительные средства защиты. Используется при температуре от -50С до +50С.</t>
    </r>
    <r>
      <rPr>
        <sz val="12"/>
        <color rgb="FF495A82"/>
        <rFont val="Arial"/>
        <family val="2"/>
        <charset val="204"/>
      </rPr>
      <t> </t>
    </r>
  </si>
  <si>
    <t>Кисть плоская, ширина 50 мм, ворс из натуральной щетины, закрепленной бандажом из нержавеющей стали. Ручка деревянная.</t>
  </si>
  <si>
    <t>Знак безопасности Заземление круглый 50мм металлический. Назначение: Знак служит информационным указателем и применяется для обозначения точки заземления на промышленном оборудовании и установках. Конструкция и исполнение: Тип - информационный знак безопасности; Форма - круглая; Метод изготовления - лазерная резка; Материал - сталь; Конструкция - двухслойный металлический знак; Крепление - монтажные отверстия. Габаритные размеры: Диаметр верхнего круга - 50 мм; Диаметр нижнего круга (основание) - 56 мм; Толщина металла - не менее 1 мм. Цветовое исполнение: Верхний круг (основная часть) - покрытие по RAL 1003 (ярко-желтый); Нижний круг (фон) - покрытие по RAL 9005 (черный). Обозначение: Символ - знак заземления; Расположение - в центре жёлтого круга; Эксплуатационные характеристики: Область применения - промышленное и энергетическое оборудование, распределительные устройства, шкафы управления и т.д. Вес 0,03 кг</t>
  </si>
  <si>
    <t>АТИС</t>
  </si>
  <si>
    <r>
      <t> </t>
    </r>
    <r>
      <rPr>
        <b/>
        <sz val="11"/>
        <color rgb="FF111111"/>
        <rFont val="Arial"/>
        <family val="2"/>
        <charset val="204"/>
      </rPr>
      <t>ТОО АИ СТРОЙ СЕРВИС</t>
    </r>
  </si>
  <si>
    <t>Код 1с</t>
  </si>
  <si>
    <t>Б00001451</t>
  </si>
  <si>
    <t>ДБ000001289</t>
  </si>
  <si>
    <t>ДБ000001813</t>
  </si>
  <si>
    <t>Б00000415</t>
  </si>
  <si>
    <t>Б00000867</t>
  </si>
  <si>
    <t>Б00000534</t>
  </si>
  <si>
    <t>Б00000920</t>
  </si>
  <si>
    <t>ДБ000000376</t>
  </si>
  <si>
    <t>Б00000541</t>
  </si>
  <si>
    <t>ДБ000000499</t>
  </si>
  <si>
    <t>Б00000913</t>
  </si>
  <si>
    <t>Б00001255</t>
  </si>
  <si>
    <t>Б00000468</t>
  </si>
  <si>
    <t>Б00000854</t>
  </si>
  <si>
    <t>Б00001591</t>
  </si>
  <si>
    <t>Б00001421</t>
  </si>
  <si>
    <t>Б00000383</t>
  </si>
  <si>
    <t>Б00000502</t>
  </si>
  <si>
    <t>00000000564</t>
  </si>
  <si>
    <t>ДБ000001783</t>
  </si>
  <si>
    <t>Б00000413</t>
  </si>
  <si>
    <t>00000000715</t>
  </si>
  <si>
    <t>ДБ000000195</t>
  </si>
  <si>
    <t>ДБ000002597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</si>
</sst>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₽_-;\-* #,##0.00\ _₽_-;_-* &quot;-&quot;??\ _₽_-;_-@_-"/>
    <numFmt numFmtId="165" formatCode="_-* #,##0.00\ _₸_-;\-* #,##0.00\ _₸_-;_-* &quot;-&quot;??\ _₸_-;_-@_-"/>
    <numFmt numFmtId="166" formatCode="_-* #,##0.00_р_._-;\-* #,##0.00_р_._-;_-* &quot;-&quot;??_р_.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Times New Roman"/>
      <family val="1"/>
      <charset val="204"/>
    </font>
    <font>
      <sz val="12"/>
      <color rgb="FF495A82"/>
      <name val="Arial"/>
      <family val="2"/>
      <charset val="204"/>
    </font>
    <font>
      <b/>
      <sz val="11"/>
      <color rgb="FF111111"/>
      <name val="Arial"/>
      <family val="2"/>
      <charset val="204"/>
    </font>
    <font>
      <sz val="11"/>
      <color rgb="FFFF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9">
    <xf numFmtId="0" fontId="0" fillId="0" borderId="0"/>
    <xf numFmtId="0" fontId="3" fillId="0" borderId="0"/>
    <xf numFmtId="165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7" fillId="0" borderId="0"/>
    <xf numFmtId="166" fontId="6" fillId="0" borderId="0" applyFont="0" applyFill="0" applyBorder="0" applyAlignment="0" applyProtection="0"/>
    <xf numFmtId="0" fontId="4" fillId="0" borderId="0"/>
    <xf numFmtId="166" fontId="6" fillId="0" borderId="0" applyFont="0" applyFill="0" applyBorder="0" applyAlignment="0" applyProtection="0"/>
    <xf numFmtId="0" fontId="9" fillId="0" borderId="0"/>
    <xf numFmtId="0" fontId="12" fillId="0" borderId="0"/>
    <xf numFmtId="165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8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10" fillId="0" borderId="3" xfId="12" applyFont="1" applyBorder="1" applyAlignment="1">
      <alignment horizontal="center" vertical="center" wrapText="1"/>
    </xf>
    <xf numFmtId="0" fontId="11" fillId="2" borderId="4" xfId="12" applyFont="1" applyFill="1" applyBorder="1" applyAlignment="1">
      <alignment horizontal="left" vertical="center"/>
    </xf>
    <xf numFmtId="0" fontId="11" fillId="2" borderId="6" xfId="12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2" borderId="4" xfId="12" applyFont="1" applyFill="1" applyBorder="1" applyAlignment="1">
      <alignment horizontal="center" vertical="center"/>
    </xf>
    <xf numFmtId="49" fontId="11" fillId="2" borderId="5" xfId="13" applyNumberFormat="1" applyFont="1" applyFill="1" applyBorder="1" applyAlignment="1">
      <alignment horizontal="center" vertical="center"/>
    </xf>
    <xf numFmtId="0" fontId="9" fillId="2" borderId="4" xfId="12" applyFill="1" applyBorder="1" applyAlignment="1">
      <alignment horizontal="center" vertical="center"/>
    </xf>
    <xf numFmtId="49" fontId="13" fillId="2" borderId="5" xfId="13" applyNumberFormat="1" applyFont="1" applyFill="1" applyBorder="1" applyAlignment="1">
      <alignment horizontal="center" vertical="center"/>
    </xf>
    <xf numFmtId="0" fontId="11" fillId="2" borderId="1" xfId="12" applyFont="1" applyFill="1" applyBorder="1" applyAlignment="1">
      <alignment horizontal="center" vertical="center"/>
    </xf>
    <xf numFmtId="0" fontId="11" fillId="2" borderId="6" xfId="12" applyFont="1" applyFill="1" applyBorder="1" applyAlignment="1">
      <alignment horizontal="center" vertical="center"/>
    </xf>
    <xf numFmtId="49" fontId="11" fillId="2" borderId="7" xfId="13" applyNumberFormat="1" applyFont="1" applyFill="1" applyBorder="1" applyAlignment="1">
      <alignment horizontal="center" vertical="center"/>
    </xf>
    <xf numFmtId="0" fontId="9" fillId="2" borderId="6" xfId="12" applyFill="1" applyBorder="1" applyAlignment="1">
      <alignment horizontal="center" vertical="center"/>
    </xf>
    <xf numFmtId="49" fontId="13" fillId="2" borderId="7" xfId="13" applyNumberFormat="1" applyFont="1" applyFill="1" applyBorder="1" applyAlignment="1">
      <alignment horizontal="center" vertical="center"/>
    </xf>
    <xf numFmtId="0" fontId="11" fillId="2" borderId="2" xfId="12" applyFont="1" applyFill="1" applyBorder="1" applyAlignment="1">
      <alignment horizontal="center" vertical="center"/>
    </xf>
    <xf numFmtId="49" fontId="12" fillId="2" borderId="7" xfId="13" applyNumberFormat="1" applyFill="1" applyBorder="1" applyAlignment="1">
      <alignment horizontal="center" vertical="center"/>
    </xf>
    <xf numFmtId="0" fontId="11" fillId="2" borderId="9" xfId="12" applyFont="1" applyFill="1" applyBorder="1" applyAlignment="1">
      <alignment horizontal="center" vertical="center"/>
    </xf>
    <xf numFmtId="4" fontId="13" fillId="2" borderId="9" xfId="12" applyNumberFormat="1" applyFont="1" applyFill="1" applyBorder="1" applyAlignment="1">
      <alignment horizontal="center" vertical="center"/>
    </xf>
    <xf numFmtId="0" fontId="11" fillId="2" borderId="8" xfId="12" applyFont="1" applyFill="1" applyBorder="1" applyAlignment="1">
      <alignment horizontal="center" vertical="center"/>
    </xf>
    <xf numFmtId="0" fontId="9" fillId="2" borderId="9" xfId="12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0" fillId="0" borderId="1" xfId="12" applyFont="1" applyBorder="1" applyAlignment="1">
      <alignment horizontal="center" vertical="center" wrapText="1"/>
    </xf>
    <xf numFmtId="0" fontId="10" fillId="0" borderId="10" xfId="12" applyFont="1" applyBorder="1" applyAlignment="1">
      <alignment horizontal="center" vertical="center" wrapText="1"/>
    </xf>
    <xf numFmtId="0" fontId="10" fillId="0" borderId="11" xfId="12" applyFont="1" applyBorder="1" applyAlignment="1">
      <alignment horizontal="center" vertical="center" wrapText="1"/>
    </xf>
    <xf numFmtId="0" fontId="10" fillId="0" borderId="12" xfId="12" applyFont="1" applyBorder="1" applyAlignment="1">
      <alignment horizontal="center" vertical="center" wrapText="1"/>
    </xf>
    <xf numFmtId="0" fontId="11" fillId="2" borderId="13" xfId="12" applyFont="1" applyFill="1" applyBorder="1" applyAlignment="1">
      <alignment horizontal="center" vertical="center"/>
    </xf>
    <xf numFmtId="0" fontId="11" fillId="2" borderId="13" xfId="12" applyFont="1" applyFill="1" applyBorder="1" applyAlignment="1">
      <alignment horizontal="left" vertical="center"/>
    </xf>
    <xf numFmtId="0" fontId="11" fillId="2" borderId="15" xfId="12" applyFont="1" applyFill="1" applyBorder="1" applyAlignment="1">
      <alignment horizontal="center" vertical="center"/>
    </xf>
    <xf numFmtId="0" fontId="11" fillId="2" borderId="1" xfId="12" applyFont="1" applyFill="1" applyBorder="1" applyAlignment="1">
      <alignment horizontal="left" vertical="center"/>
    </xf>
    <xf numFmtId="49" fontId="11" fillId="2" borderId="1" xfId="13" applyNumberFormat="1" applyFont="1" applyFill="1" applyBorder="1" applyAlignment="1">
      <alignment horizontal="center" vertical="center"/>
    </xf>
    <xf numFmtId="0" fontId="10" fillId="0" borderId="3" xfId="12" applyFont="1" applyBorder="1" applyAlignment="1">
      <alignment horizontal="left" vertical="center" wrapText="1"/>
    </xf>
    <xf numFmtId="0" fontId="10" fillId="0" borderId="11" xfId="12" applyFont="1" applyBorder="1" applyAlignment="1">
      <alignment horizontal="left" vertical="center" wrapText="1"/>
    </xf>
    <xf numFmtId="0" fontId="11" fillId="2" borderId="1" xfId="13" applyFont="1" applyFill="1" applyBorder="1" applyAlignment="1">
      <alignment horizontal="left" vertical="center"/>
    </xf>
    <xf numFmtId="0" fontId="11" fillId="2" borderId="14" xfId="13" applyFont="1" applyFill="1" applyBorder="1" applyAlignment="1">
      <alignment horizontal="left" vertical="center"/>
    </xf>
    <xf numFmtId="4" fontId="13" fillId="3" borderId="5" xfId="13" applyNumberFormat="1" applyFont="1" applyFill="1" applyBorder="1" applyAlignment="1">
      <alignment horizontal="left" vertical="center"/>
    </xf>
    <xf numFmtId="0" fontId="11" fillId="2" borderId="5" xfId="13" applyFont="1" applyFill="1" applyBorder="1" applyAlignment="1">
      <alignment horizontal="left" vertical="center"/>
    </xf>
    <xf numFmtId="0" fontId="11" fillId="2" borderId="7" xfId="13" applyFont="1" applyFill="1" applyBorder="1" applyAlignment="1">
      <alignment horizontal="left" vertical="center"/>
    </xf>
    <xf numFmtId="4" fontId="13" fillId="3" borderId="7" xfId="13" applyNumberFormat="1" applyFont="1" applyFill="1" applyBorder="1" applyAlignment="1">
      <alignment horizontal="left" vertical="center"/>
    </xf>
    <xf numFmtId="0" fontId="11" fillId="3" borderId="7" xfId="13" applyFont="1" applyFill="1" applyBorder="1" applyAlignment="1">
      <alignment horizontal="left" vertical="center"/>
    </xf>
    <xf numFmtId="0" fontId="12" fillId="2" borderId="7" xfId="13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49" fontId="0" fillId="2" borderId="1" xfId="0" quotePrefix="1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16" fillId="2" borderId="14" xfId="13" applyNumberFormat="1" applyFont="1" applyFill="1" applyBorder="1" applyAlignment="1">
      <alignment horizontal="center" vertical="center"/>
    </xf>
  </cellXfs>
  <cellStyles count="19">
    <cellStyle name="Обычный" xfId="0" builtinId="0"/>
    <cellStyle name="Обычный 10 2 2 2" xfId="16" xr:uid="{00000000-0005-0000-0000-000001000000}"/>
    <cellStyle name="Обычный 10 2 2 2 2" xfId="17" xr:uid="{00000000-0005-0000-0000-000002000000}"/>
    <cellStyle name="Обычный 11 2" xfId="1" xr:uid="{00000000-0005-0000-0000-000003000000}"/>
    <cellStyle name="Обычный 11 2 5" xfId="7" xr:uid="{00000000-0005-0000-0000-000004000000}"/>
    <cellStyle name="Обычный 2" xfId="12" xr:uid="{00000000-0005-0000-0000-000005000000}"/>
    <cellStyle name="Обычный 2 2" xfId="13" xr:uid="{00000000-0005-0000-0000-000006000000}"/>
    <cellStyle name="Обычный 2 3 2" xfId="8" xr:uid="{00000000-0005-0000-0000-000007000000}"/>
    <cellStyle name="Обычный 3 2" xfId="10" xr:uid="{00000000-0005-0000-0000-000008000000}"/>
    <cellStyle name="Финансовый 15 2 2 2" xfId="9" xr:uid="{00000000-0005-0000-0000-000009000000}"/>
    <cellStyle name="Финансовый 15 3 2 2" xfId="5" xr:uid="{00000000-0005-0000-0000-00000A000000}"/>
    <cellStyle name="Финансовый 19" xfId="18" xr:uid="{00000000-0005-0000-0000-00000B000000}"/>
    <cellStyle name="Финансовый 2" xfId="14" xr:uid="{00000000-0005-0000-0000-00000C000000}"/>
    <cellStyle name="Финансовый 2 106" xfId="4" xr:uid="{00000000-0005-0000-0000-00000D000000}"/>
    <cellStyle name="Финансовый 2 5" xfId="6" xr:uid="{00000000-0005-0000-0000-00000E000000}"/>
    <cellStyle name="Финансовый 29 2 8" xfId="11" xr:uid="{00000000-0005-0000-0000-00000F000000}"/>
    <cellStyle name="Финансовый 8 4" xfId="3" xr:uid="{00000000-0005-0000-0000-000010000000}"/>
    <cellStyle name="Финансовый 8 4 2 2" xfId="15" xr:uid="{00000000-0005-0000-0000-000011000000}"/>
    <cellStyle name="Финансовый 9" xfId="2" xr:uid="{00000000-0005-0000-0000-00001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E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7"/>
  <sheetViews>
    <sheetView tabSelected="1" workbookViewId="0">
      <pane ySplit="2" topLeftCell="A3" activePane="bottomLeft" state="frozen"/>
      <selection pane="bottomLeft" activeCell="E4" sqref="E4"/>
    </sheetView>
  </sheetViews>
  <sheetFormatPr defaultRowHeight="15" x14ac:dyDescent="0.25"/>
  <cols>
    <col min="1" max="1" width="4" style="4" bestFit="1" customWidth="1"/>
    <col min="2" max="2" width="23.42578125" style="4" customWidth="1"/>
    <col min="3" max="3" width="36.140625" style="4" customWidth="1"/>
    <col min="4" max="4" width="50" style="40" customWidth="1"/>
    <col min="5" max="5" width="22" style="4" bestFit="1" customWidth="1"/>
    <col min="6" max="6" width="22" style="4" customWidth="1"/>
    <col min="7" max="7" width="14.85546875" style="4" customWidth="1"/>
    <col min="8" max="9" width="9.140625" style="4"/>
    <col min="10" max="10" width="47.28515625" style="4" customWidth="1"/>
    <col min="11" max="11" width="13.7109375" style="4" bestFit="1" customWidth="1"/>
    <col min="12" max="12" width="31" style="4" bestFit="1" customWidth="1"/>
    <col min="13" max="16384" width="9.140625" style="4"/>
  </cols>
  <sheetData>
    <row r="1" spans="1:13" ht="26.25" thickBot="1" x14ac:dyDescent="0.3">
      <c r="A1" s="1" t="s">
        <v>65</v>
      </c>
      <c r="B1" s="1" t="s">
        <v>66</v>
      </c>
      <c r="C1" s="1" t="s">
        <v>67</v>
      </c>
      <c r="D1" s="30" t="s">
        <v>68</v>
      </c>
      <c r="E1" s="1" t="s">
        <v>0</v>
      </c>
      <c r="F1" s="22" t="s">
        <v>154</v>
      </c>
      <c r="G1" s="22" t="s">
        <v>69</v>
      </c>
      <c r="H1" s="21" t="s">
        <v>100</v>
      </c>
      <c r="I1" s="21" t="s">
        <v>104</v>
      </c>
      <c r="J1" s="21" t="s">
        <v>101</v>
      </c>
      <c r="K1" s="21" t="s">
        <v>102</v>
      </c>
      <c r="L1" s="21" t="s">
        <v>103</v>
      </c>
      <c r="M1" s="21" t="s">
        <v>105</v>
      </c>
    </row>
    <row r="2" spans="1:13" ht="15.75" thickBot="1" x14ac:dyDescent="0.3">
      <c r="A2" s="1">
        <v>1</v>
      </c>
      <c r="B2" s="23">
        <v>2</v>
      </c>
      <c r="C2" s="23">
        <v>3</v>
      </c>
      <c r="D2" s="31">
        <v>4</v>
      </c>
      <c r="E2" s="23">
        <v>5</v>
      </c>
      <c r="F2" s="24"/>
      <c r="G2" s="24">
        <v>6</v>
      </c>
      <c r="H2" s="21">
        <v>7</v>
      </c>
      <c r="I2" s="21">
        <v>8</v>
      </c>
      <c r="J2" s="21">
        <v>9</v>
      </c>
      <c r="K2" s="21">
        <v>10</v>
      </c>
      <c r="L2" s="21">
        <v>11</v>
      </c>
      <c r="M2" s="21">
        <v>12</v>
      </c>
    </row>
    <row r="3" spans="1:13" x14ac:dyDescent="0.25">
      <c r="A3" s="16">
        <v>1</v>
      </c>
      <c r="B3" s="9" t="s">
        <v>70</v>
      </c>
      <c r="C3" s="28" t="s">
        <v>71</v>
      </c>
      <c r="D3" s="32" t="s">
        <v>51</v>
      </c>
      <c r="E3" s="29" t="s">
        <v>72</v>
      </c>
      <c r="F3" s="42" t="s">
        <v>155</v>
      </c>
      <c r="G3" s="9" t="s">
        <v>61</v>
      </c>
      <c r="H3" s="20">
        <v>536075</v>
      </c>
      <c r="I3" s="20"/>
      <c r="J3" s="41" t="s">
        <v>108</v>
      </c>
      <c r="K3" s="20" t="s">
        <v>109</v>
      </c>
      <c r="L3" s="20" t="s">
        <v>107</v>
      </c>
      <c r="M3" s="20" t="s">
        <v>106</v>
      </c>
    </row>
    <row r="4" spans="1:13" x14ac:dyDescent="0.25">
      <c r="A4" s="5">
        <v>2</v>
      </c>
      <c r="B4" s="25" t="s">
        <v>70</v>
      </c>
      <c r="C4" s="26" t="s">
        <v>71</v>
      </c>
      <c r="D4" s="33" t="s">
        <v>53</v>
      </c>
      <c r="E4" s="44" t="s">
        <v>52</v>
      </c>
      <c r="F4" s="42"/>
      <c r="G4" s="27" t="s">
        <v>61</v>
      </c>
      <c r="H4" s="20">
        <v>565442</v>
      </c>
      <c r="I4" s="20"/>
      <c r="J4" s="41" t="s">
        <v>110</v>
      </c>
      <c r="K4" s="20" t="s">
        <v>111</v>
      </c>
      <c r="L4" s="20" t="s">
        <v>112</v>
      </c>
      <c r="M4" s="20" t="s">
        <v>106</v>
      </c>
    </row>
    <row r="5" spans="1:13" x14ac:dyDescent="0.25">
      <c r="A5" s="5">
        <v>4</v>
      </c>
      <c r="B5" s="7" t="s">
        <v>21</v>
      </c>
      <c r="C5" s="2" t="s">
        <v>74</v>
      </c>
      <c r="D5" s="34" t="s">
        <v>20</v>
      </c>
      <c r="E5" s="8" t="s">
        <v>19</v>
      </c>
      <c r="F5" s="42" t="s">
        <v>156</v>
      </c>
      <c r="G5" s="17" t="s">
        <v>64</v>
      </c>
      <c r="H5" s="20">
        <v>515405</v>
      </c>
      <c r="I5" s="20"/>
      <c r="J5" s="41" t="s">
        <v>113</v>
      </c>
      <c r="K5" s="20"/>
      <c r="L5" s="20" t="s">
        <v>114</v>
      </c>
      <c r="M5" s="20" t="s">
        <v>106</v>
      </c>
    </row>
    <row r="6" spans="1:13" x14ac:dyDescent="0.25">
      <c r="A6" s="5">
        <v>46</v>
      </c>
      <c r="B6" s="7" t="s">
        <v>32</v>
      </c>
      <c r="C6" s="2" t="s">
        <v>73</v>
      </c>
      <c r="D6" s="34" t="s">
        <v>31</v>
      </c>
      <c r="E6" s="8" t="s">
        <v>30</v>
      </c>
      <c r="F6" s="43" t="s">
        <v>157</v>
      </c>
      <c r="G6" s="17" t="s">
        <v>64</v>
      </c>
      <c r="H6" s="20">
        <v>564331</v>
      </c>
      <c r="I6" s="20"/>
      <c r="J6" s="41" t="s">
        <v>116</v>
      </c>
      <c r="K6" s="20"/>
      <c r="L6" s="20" t="s">
        <v>114</v>
      </c>
      <c r="M6" s="20" t="s">
        <v>106</v>
      </c>
    </row>
    <row r="7" spans="1:13" x14ac:dyDescent="0.25">
      <c r="A7" s="5">
        <v>67</v>
      </c>
      <c r="B7" s="5" t="s">
        <v>33</v>
      </c>
      <c r="C7" s="2" t="s">
        <v>73</v>
      </c>
      <c r="D7" s="35" t="s">
        <v>76</v>
      </c>
      <c r="E7" s="6" t="s">
        <v>8</v>
      </c>
      <c r="F7" s="43" t="s">
        <v>158</v>
      </c>
      <c r="G7" s="16" t="s">
        <v>75</v>
      </c>
      <c r="H7" s="20">
        <v>601094</v>
      </c>
      <c r="I7" s="20"/>
      <c r="J7" s="41" t="s">
        <v>117</v>
      </c>
      <c r="K7" s="20" t="s">
        <v>118</v>
      </c>
      <c r="L7" s="20" t="s">
        <v>114</v>
      </c>
      <c r="M7" s="20" t="s">
        <v>106</v>
      </c>
    </row>
    <row r="8" spans="1:13" x14ac:dyDescent="0.25">
      <c r="A8" s="5">
        <v>92</v>
      </c>
      <c r="B8" s="5" t="s">
        <v>6</v>
      </c>
      <c r="C8" s="2" t="s">
        <v>79</v>
      </c>
      <c r="D8" s="35" t="s">
        <v>5</v>
      </c>
      <c r="E8" s="6" t="s">
        <v>4</v>
      </c>
      <c r="F8" s="43" t="s">
        <v>159</v>
      </c>
      <c r="G8" s="16" t="s">
        <v>61</v>
      </c>
      <c r="H8" s="20">
        <v>357651</v>
      </c>
      <c r="I8" s="20"/>
      <c r="J8" s="41" t="s">
        <v>119</v>
      </c>
      <c r="K8" s="20"/>
      <c r="L8" s="20" t="s">
        <v>120</v>
      </c>
      <c r="M8" s="20" t="s">
        <v>106</v>
      </c>
    </row>
    <row r="9" spans="1:13" x14ac:dyDescent="0.25">
      <c r="A9" s="5">
        <v>99</v>
      </c>
      <c r="B9" s="5" t="s">
        <v>44</v>
      </c>
      <c r="C9" s="2" t="s">
        <v>78</v>
      </c>
      <c r="D9" s="35" t="s">
        <v>80</v>
      </c>
      <c r="E9" s="6" t="s">
        <v>43</v>
      </c>
      <c r="F9" s="43" t="s">
        <v>160</v>
      </c>
      <c r="G9" s="16" t="s">
        <v>64</v>
      </c>
      <c r="H9" s="20">
        <v>228549</v>
      </c>
      <c r="I9" s="20"/>
      <c r="J9" s="41" t="s">
        <v>121</v>
      </c>
      <c r="K9" s="20"/>
      <c r="L9" s="20" t="s">
        <v>115</v>
      </c>
      <c r="M9" s="20" t="s">
        <v>106</v>
      </c>
    </row>
    <row r="10" spans="1:13" x14ac:dyDescent="0.25">
      <c r="A10" s="5">
        <v>131</v>
      </c>
      <c r="B10" s="10" t="s">
        <v>55</v>
      </c>
      <c r="C10" s="3" t="s">
        <v>78</v>
      </c>
      <c r="D10" s="36" t="s">
        <v>81</v>
      </c>
      <c r="E10" s="11" t="s">
        <v>54</v>
      </c>
      <c r="F10" s="43" t="s">
        <v>161</v>
      </c>
      <c r="G10" s="16" t="s">
        <v>61</v>
      </c>
      <c r="H10" s="20">
        <v>293215</v>
      </c>
      <c r="I10" s="20"/>
      <c r="J10" s="41" t="s">
        <v>122</v>
      </c>
      <c r="K10" s="20" t="s">
        <v>123</v>
      </c>
      <c r="L10" s="20" t="s">
        <v>124</v>
      </c>
      <c r="M10" s="20" t="s">
        <v>106</v>
      </c>
    </row>
    <row r="11" spans="1:13" x14ac:dyDescent="0.25">
      <c r="A11" s="5">
        <v>177</v>
      </c>
      <c r="B11" s="10" t="s">
        <v>1</v>
      </c>
      <c r="C11" s="3" t="s">
        <v>83</v>
      </c>
      <c r="D11" s="36" t="s">
        <v>35</v>
      </c>
      <c r="E11" s="11" t="s">
        <v>34</v>
      </c>
      <c r="F11" s="43" t="s">
        <v>162</v>
      </c>
      <c r="G11" s="16" t="s">
        <v>61</v>
      </c>
      <c r="H11" s="20">
        <v>109126</v>
      </c>
      <c r="I11" s="20"/>
      <c r="J11" s="41" t="s">
        <v>125</v>
      </c>
      <c r="K11" s="20"/>
      <c r="L11" s="20" t="s">
        <v>126</v>
      </c>
      <c r="M11" s="20" t="s">
        <v>106</v>
      </c>
    </row>
    <row r="12" spans="1:13" x14ac:dyDescent="0.25">
      <c r="A12" s="5">
        <v>208</v>
      </c>
      <c r="B12" s="10" t="s">
        <v>18</v>
      </c>
      <c r="C12" s="3" t="s">
        <v>74</v>
      </c>
      <c r="D12" s="36" t="s">
        <v>85</v>
      </c>
      <c r="E12" s="11" t="s">
        <v>86</v>
      </c>
      <c r="F12" s="43" t="s">
        <v>163</v>
      </c>
      <c r="G12" s="16" t="s">
        <v>61</v>
      </c>
      <c r="H12" s="20">
        <v>320355</v>
      </c>
      <c r="I12" s="20"/>
      <c r="J12" s="41" t="s">
        <v>127</v>
      </c>
      <c r="K12" s="20"/>
      <c r="L12" s="20" t="s">
        <v>114</v>
      </c>
      <c r="M12" s="20" t="s">
        <v>106</v>
      </c>
    </row>
    <row r="13" spans="1:13" x14ac:dyDescent="0.25">
      <c r="A13" s="5">
        <v>286</v>
      </c>
      <c r="B13" s="10" t="s">
        <v>38</v>
      </c>
      <c r="C13" s="3" t="s">
        <v>88</v>
      </c>
      <c r="D13" s="36" t="s">
        <v>37</v>
      </c>
      <c r="E13" s="11" t="s">
        <v>36</v>
      </c>
      <c r="F13" s="43" t="s">
        <v>164</v>
      </c>
      <c r="G13" s="16" t="s">
        <v>61</v>
      </c>
      <c r="H13" s="20">
        <v>178893</v>
      </c>
      <c r="I13" s="20"/>
      <c r="J13" s="41" t="s">
        <v>128</v>
      </c>
      <c r="K13" s="20"/>
      <c r="L13" s="20" t="s">
        <v>126</v>
      </c>
      <c r="M13" s="20" t="s">
        <v>106</v>
      </c>
    </row>
    <row r="14" spans="1:13" x14ac:dyDescent="0.25">
      <c r="A14" s="5">
        <v>343</v>
      </c>
      <c r="B14" s="12" t="s">
        <v>15</v>
      </c>
      <c r="C14" s="3" t="s">
        <v>83</v>
      </c>
      <c r="D14" s="37" t="s">
        <v>14</v>
      </c>
      <c r="E14" s="13" t="s">
        <v>13</v>
      </c>
      <c r="F14" s="43" t="s">
        <v>165</v>
      </c>
      <c r="G14" s="17" t="s">
        <v>61</v>
      </c>
      <c r="H14" s="20">
        <v>599075</v>
      </c>
      <c r="I14" s="20"/>
      <c r="J14" s="41" t="s">
        <v>129</v>
      </c>
      <c r="K14" s="20" t="s">
        <v>130</v>
      </c>
      <c r="L14" s="20" t="s">
        <v>114</v>
      </c>
      <c r="M14" s="20" t="s">
        <v>106</v>
      </c>
    </row>
    <row r="15" spans="1:13" x14ac:dyDescent="0.25">
      <c r="A15" s="5">
        <v>405</v>
      </c>
      <c r="B15" s="14" t="s">
        <v>17</v>
      </c>
      <c r="C15" s="3" t="s">
        <v>84</v>
      </c>
      <c r="D15" s="36" t="s">
        <v>42</v>
      </c>
      <c r="E15" s="11" t="s">
        <v>41</v>
      </c>
      <c r="F15" s="43" t="s">
        <v>166</v>
      </c>
      <c r="G15" s="18" t="s">
        <v>61</v>
      </c>
      <c r="H15" s="20">
        <v>106732</v>
      </c>
      <c r="I15" s="20"/>
      <c r="J15" s="41" t="s">
        <v>132</v>
      </c>
      <c r="K15" s="20"/>
      <c r="L15" s="20" t="s">
        <v>114</v>
      </c>
      <c r="M15" s="20" t="s">
        <v>106</v>
      </c>
    </row>
    <row r="16" spans="1:13" x14ac:dyDescent="0.25">
      <c r="A16" s="5">
        <v>415</v>
      </c>
      <c r="B16" s="10" t="s">
        <v>29</v>
      </c>
      <c r="C16" s="3" t="s">
        <v>84</v>
      </c>
      <c r="D16" s="36" t="s">
        <v>28</v>
      </c>
      <c r="E16" s="11" t="s">
        <v>27</v>
      </c>
      <c r="F16" s="43" t="s">
        <v>167</v>
      </c>
      <c r="G16" s="16" t="s">
        <v>61</v>
      </c>
      <c r="H16" s="20">
        <v>110118</v>
      </c>
      <c r="I16" s="20"/>
      <c r="J16" s="41" t="s">
        <v>133</v>
      </c>
      <c r="K16" s="20"/>
      <c r="L16" s="20" t="s">
        <v>131</v>
      </c>
      <c r="M16" s="20" t="s">
        <v>106</v>
      </c>
    </row>
    <row r="17" spans="1:13" x14ac:dyDescent="0.25">
      <c r="A17" s="5">
        <v>442</v>
      </c>
      <c r="B17" s="14" t="s">
        <v>2</v>
      </c>
      <c r="C17" s="3" t="s">
        <v>77</v>
      </c>
      <c r="D17" s="36" t="s">
        <v>90</v>
      </c>
      <c r="E17" s="11" t="s">
        <v>7</v>
      </c>
      <c r="F17" s="43" t="s">
        <v>168</v>
      </c>
      <c r="G17" s="18" t="s">
        <v>61</v>
      </c>
      <c r="H17" s="20">
        <v>574380</v>
      </c>
      <c r="I17" s="20"/>
      <c r="J17" s="41" t="s">
        <v>134</v>
      </c>
      <c r="K17" s="20"/>
      <c r="L17" s="20" t="s">
        <v>126</v>
      </c>
      <c r="M17" s="20" t="s">
        <v>106</v>
      </c>
    </row>
    <row r="18" spans="1:13" x14ac:dyDescent="0.25">
      <c r="A18" s="5">
        <v>444</v>
      </c>
      <c r="B18" s="9" t="s">
        <v>16</v>
      </c>
      <c r="C18" s="3" t="s">
        <v>79</v>
      </c>
      <c r="D18" s="36" t="s">
        <v>40</v>
      </c>
      <c r="E18" s="11" t="s">
        <v>39</v>
      </c>
      <c r="F18" s="42" t="s">
        <v>169</v>
      </c>
      <c r="G18" s="18" t="s">
        <v>61</v>
      </c>
      <c r="H18" s="20">
        <v>248818</v>
      </c>
      <c r="I18" s="20"/>
      <c r="J18" s="41" t="s">
        <v>135</v>
      </c>
      <c r="K18" s="20"/>
      <c r="L18" s="20" t="s">
        <v>126</v>
      </c>
      <c r="M18" s="20" t="s">
        <v>106</v>
      </c>
    </row>
    <row r="19" spans="1:13" x14ac:dyDescent="0.25">
      <c r="A19" s="5">
        <v>514</v>
      </c>
      <c r="B19" s="10" t="s">
        <v>24</v>
      </c>
      <c r="C19" s="3" t="s">
        <v>3</v>
      </c>
      <c r="D19" s="36" t="s">
        <v>23</v>
      </c>
      <c r="E19" s="11" t="s">
        <v>22</v>
      </c>
      <c r="F19" s="43" t="s">
        <v>170</v>
      </c>
      <c r="G19" s="16" t="s">
        <v>60</v>
      </c>
      <c r="H19" s="20">
        <v>607248</v>
      </c>
      <c r="I19" s="20"/>
      <c r="J19" s="41" t="s">
        <v>137</v>
      </c>
      <c r="K19" s="20" t="s">
        <v>136</v>
      </c>
      <c r="L19" s="20" t="s">
        <v>120</v>
      </c>
      <c r="M19" s="20" t="s">
        <v>106</v>
      </c>
    </row>
    <row r="20" spans="1:13" x14ac:dyDescent="0.25">
      <c r="A20" s="5">
        <v>588</v>
      </c>
      <c r="B20" s="10" t="s">
        <v>12</v>
      </c>
      <c r="C20" s="3" t="s">
        <v>82</v>
      </c>
      <c r="D20" s="36" t="s">
        <v>59</v>
      </c>
      <c r="E20" s="11" t="s">
        <v>58</v>
      </c>
      <c r="F20" s="43" t="s">
        <v>171</v>
      </c>
      <c r="G20" s="16" t="s">
        <v>61</v>
      </c>
      <c r="H20" s="20">
        <v>254812</v>
      </c>
      <c r="I20" s="20"/>
      <c r="J20" s="41" t="s">
        <v>138</v>
      </c>
      <c r="K20" s="20" t="s">
        <v>139</v>
      </c>
      <c r="L20" s="20" t="s">
        <v>120</v>
      </c>
      <c r="M20" s="20" t="s">
        <v>106</v>
      </c>
    </row>
    <row r="21" spans="1:13" x14ac:dyDescent="0.25">
      <c r="A21" s="5">
        <v>642</v>
      </c>
      <c r="B21" s="10" t="s">
        <v>46</v>
      </c>
      <c r="C21" s="3" t="s">
        <v>89</v>
      </c>
      <c r="D21" s="38" t="s">
        <v>91</v>
      </c>
      <c r="E21" s="11" t="s">
        <v>45</v>
      </c>
      <c r="F21" s="43" t="s">
        <v>172</v>
      </c>
      <c r="G21" s="19" t="s">
        <v>61</v>
      </c>
      <c r="H21" s="20">
        <v>109117</v>
      </c>
      <c r="I21" s="20"/>
      <c r="J21" s="41" t="s">
        <v>140</v>
      </c>
      <c r="K21" s="20" t="s">
        <v>141</v>
      </c>
      <c r="L21" s="20" t="s">
        <v>112</v>
      </c>
      <c r="M21" s="20" t="s">
        <v>106</v>
      </c>
    </row>
    <row r="22" spans="1:13" x14ac:dyDescent="0.25">
      <c r="A22" s="5">
        <v>750</v>
      </c>
      <c r="B22" s="10" t="s">
        <v>48</v>
      </c>
      <c r="C22" s="3" t="s">
        <v>87</v>
      </c>
      <c r="D22" s="36" t="s">
        <v>93</v>
      </c>
      <c r="E22" s="11" t="s">
        <v>47</v>
      </c>
      <c r="F22" s="43" t="s">
        <v>173</v>
      </c>
      <c r="G22" s="16" t="s">
        <v>94</v>
      </c>
      <c r="H22" s="20">
        <v>411367</v>
      </c>
      <c r="I22" s="20"/>
      <c r="J22" s="41" t="s">
        <v>143</v>
      </c>
      <c r="K22" s="20" t="s">
        <v>142</v>
      </c>
      <c r="L22" s="20" t="s">
        <v>124</v>
      </c>
      <c r="M22" s="20" t="s">
        <v>106</v>
      </c>
    </row>
    <row r="23" spans="1:13" x14ac:dyDescent="0.25">
      <c r="A23" s="5">
        <v>752</v>
      </c>
      <c r="B23" s="10" t="s">
        <v>50</v>
      </c>
      <c r="C23" s="3" t="s">
        <v>78</v>
      </c>
      <c r="D23" s="36" t="s">
        <v>95</v>
      </c>
      <c r="E23" s="11" t="s">
        <v>49</v>
      </c>
      <c r="F23" s="43" t="s">
        <v>174</v>
      </c>
      <c r="G23" s="16" t="s">
        <v>61</v>
      </c>
      <c r="H23" s="20">
        <v>561286</v>
      </c>
      <c r="I23" s="20"/>
      <c r="J23" s="41" t="s">
        <v>144</v>
      </c>
      <c r="K23" s="20"/>
      <c r="L23" s="20" t="s">
        <v>124</v>
      </c>
      <c r="M23" s="20" t="s">
        <v>106</v>
      </c>
    </row>
    <row r="24" spans="1:13" x14ac:dyDescent="0.25">
      <c r="A24" s="5">
        <v>778</v>
      </c>
      <c r="B24" s="10" t="s">
        <v>25</v>
      </c>
      <c r="C24" s="3" t="s">
        <v>73</v>
      </c>
      <c r="D24" s="36" t="s">
        <v>96</v>
      </c>
      <c r="E24" s="11" t="s">
        <v>97</v>
      </c>
      <c r="F24" s="43" t="s">
        <v>175</v>
      </c>
      <c r="G24" s="16" t="s">
        <v>61</v>
      </c>
      <c r="H24" s="20">
        <v>605619</v>
      </c>
      <c r="I24" s="20"/>
      <c r="J24" s="41" t="s">
        <v>146</v>
      </c>
      <c r="K24" s="20" t="s">
        <v>153</v>
      </c>
      <c r="L24" s="20" t="s">
        <v>145</v>
      </c>
      <c r="M24" s="20" t="s">
        <v>106</v>
      </c>
    </row>
    <row r="25" spans="1:13" x14ac:dyDescent="0.25">
      <c r="A25" s="5">
        <v>794</v>
      </c>
      <c r="B25" s="10" t="s">
        <v>57</v>
      </c>
      <c r="C25" s="3" t="s">
        <v>92</v>
      </c>
      <c r="D25" s="39" t="s">
        <v>98</v>
      </c>
      <c r="E25" s="15" t="s">
        <v>56</v>
      </c>
      <c r="F25" s="43" t="s">
        <v>176</v>
      </c>
      <c r="G25" s="16" t="s">
        <v>61</v>
      </c>
      <c r="H25" s="20">
        <v>575371</v>
      </c>
      <c r="I25" s="20"/>
      <c r="J25" s="41" t="s">
        <v>149</v>
      </c>
      <c r="K25" s="20" t="s">
        <v>148</v>
      </c>
      <c r="L25" s="20" t="s">
        <v>147</v>
      </c>
      <c r="M25" s="20" t="s">
        <v>106</v>
      </c>
    </row>
    <row r="26" spans="1:13" x14ac:dyDescent="0.25">
      <c r="A26" s="5">
        <v>814</v>
      </c>
      <c r="B26" s="10" t="s">
        <v>9</v>
      </c>
      <c r="C26" s="3" t="s">
        <v>82</v>
      </c>
      <c r="D26" s="36" t="s">
        <v>11</v>
      </c>
      <c r="E26" s="11" t="s">
        <v>10</v>
      </c>
      <c r="F26" s="43" t="s">
        <v>177</v>
      </c>
      <c r="G26" s="16" t="s">
        <v>61</v>
      </c>
      <c r="H26" s="20">
        <v>199216</v>
      </c>
      <c r="I26" s="20"/>
      <c r="J26" s="41" t="s">
        <v>150</v>
      </c>
      <c r="K26" s="20"/>
      <c r="L26" s="20" t="s">
        <v>114</v>
      </c>
      <c r="M26" s="20" t="s">
        <v>106</v>
      </c>
    </row>
    <row r="27" spans="1:13" x14ac:dyDescent="0.25">
      <c r="A27" s="5">
        <v>867</v>
      </c>
      <c r="B27" s="10" t="s">
        <v>26</v>
      </c>
      <c r="C27" s="3" t="s">
        <v>99</v>
      </c>
      <c r="D27" s="36" t="s">
        <v>63</v>
      </c>
      <c r="E27" s="11" t="s">
        <v>62</v>
      </c>
      <c r="F27" s="42" t="s">
        <v>178</v>
      </c>
      <c r="G27" s="16" t="s">
        <v>61</v>
      </c>
      <c r="H27" s="20">
        <v>599923</v>
      </c>
      <c r="I27" s="20"/>
      <c r="J27" s="41" t="s">
        <v>151</v>
      </c>
      <c r="K27" s="20" t="s">
        <v>152</v>
      </c>
      <c r="L27" s="20" t="s">
        <v>120</v>
      </c>
      <c r="M27" s="20" t="s">
        <v>106</v>
      </c>
    </row>
  </sheetData>
  <autoFilter ref="A1:M27" xr:uid="{00000000-0009-0000-0000-000001000000}"/>
  <conditionalFormatting sqref="E3:E27">
    <cfRule type="duplicateValues" dxfId="0" priority="3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ВЫБОРКА МТС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2026-09-04T04:04:17Z</dcterms:modified>
</cp:coreProperties>
</file>